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1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<sst xmlns="http://schemas.openxmlformats.org/spreadsheetml/2006/main" count="398" uniqueCount="198">
  <si>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</si>
  <si>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</si>
  <si>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</si>
  <si>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</si>
  <si>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</si>
  <si>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</si>
  <si>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</si>
  <si>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</si>
  <si>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</si>
  <si>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</si>
  <si>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</si>
  <si>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</si>
  <si>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</si>
  <si>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</si>
  <si>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</si>
  <si>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</si>
  <si>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</si>
  <si>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</si>
  <si>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</si>
  <si>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</si>
  <si>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</si>
  <si>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</si>
  <si>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</si>
  <si>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</si>
  <si>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</si>
  <si>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</si>
  <si>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</si>
  <si>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</si>
  <si>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</si>
  <si>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</si>
  <si>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</si>
  <si>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</si>
  <si>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</si>
  <si>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</si>
  <si>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</si>
  <si>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</si>
  <si>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</si>
  <si>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</si>
  <si>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</si>
  <si>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</si>
  <si>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</si>
  <si>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</si>
  <si>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</si>
  <si>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</si>
  <si>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</si>
  <si>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</si>
  <si>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</si>
  <si>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</si>
  <si>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</si>
  <si>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</si>
  <si>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</si>
  <si>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</si>
  <si>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</si>
  <si>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</si>
  <si>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</si>
  <si>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</si>
  <si>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</si>
  <si>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</si>
  <si>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</si>
  <si>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</si>
  <si>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</si>
  <si>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</si>
  <si>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</si>
  <si>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</si>
  <si>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</si>
  <si>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</si>
  <si>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</si>
  <si>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</si>
  <si>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</si>
  <si>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</si>
  <si>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</si>
  <si>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</si>
  <si>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</si>
  <si>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</si>
  <si>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</si>
  <si>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</si>
  <si>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</si>
  <si>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</si>
  <si>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</si>
  <si>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</si>
  <si>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</si>
  <si>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</si>
  <si>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</si>
  <si>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</si>
  <si>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</si>
  <si>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</si>
  <si>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</si>
  <si>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</si>
  <si>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</si>
  <si>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</si>
  <si>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</si>
  <si>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</si>
  <si>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</si>
  <si>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</si>
  <si>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</si>
  <si>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</si>
  <si>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</si>
  <si>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</si>
  <si>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</si>
  <si>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</si>
  <si>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</si>
  <si>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</si>
  <si>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</si>
  <si>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</si>
  <si>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</si>
  <si>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</si>
  <si>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</si>
  <si>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</si>
  <si>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</si>
  <si>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</si>
  <si>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</si>
  <si>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</si>
  <si>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</si>
  <si>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</si>
  <si>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</si>
  <si>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</si>
  <si>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</si>
  <si>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</si>
  <si>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</si>
  <si>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</si>
  <si>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</si>
  <si>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</si>
  <si>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</si>
  <si>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</si>
  <si>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</si>
  <si>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</si>
  <si>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</si>
  <si>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</si>
  <si>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</si>
  <si>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</si>
  <si>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</si>
  <si>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</si>
  <si>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</si>
  <si>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</si>
  <si>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</si>
  <si>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เทศบาลตำบลทุ่งทอง</t>
  </si>
  <si>
    <t>บ้านเขว้า</t>
  </si>
  <si>
    <t>เทศบัญญัติ 2567</t>
  </si>
  <si>
    <t>โครงการก่อสร้างถนน คสล.ภายในเขตพื้นที่ หมู่ 17 บ้านต้อนอุดม</t>
  </si>
  <si>
    <t>โครงการขุดลอกลำห้วยกุดโง้งน้อย หมู่ 16 บ้านหนองแขม</t>
  </si>
  <si>
    <t>โครงการปรับปรุงถนน คสล.ภายในเขตพื้นที่ หมู่ 1 บ้านเขว้า</t>
  </si>
  <si>
    <t>เครื่องคอมพิวเตอร์สำหรับงานประมวลผล แบบที่ 2</t>
  </si>
  <si>
    <t>เครื่องคอมพิวเตอร์โน้ตบุ๊ค สำหรับงานประมวลผล 1 เครื่อง</t>
  </si>
  <si>
    <t>ซ่อมแซมถนนลูกรังพื้นที่ ม.1 บ้านเขว้า (นอกเขต)</t>
  </si>
  <si>
    <t>ใช้จ่ายเงินสะสม 1/2567</t>
  </si>
  <si>
    <t>ซ่อมแซมถนนลูกรังพื้นที่ ม.3 บ้านโนนหมาว้อ</t>
  </si>
  <si>
    <t>ซ่อมแซมถนนลูกรังพื้นที่ ม.4 บ้านคลองไผ่งาม</t>
  </si>
  <si>
    <t>ซ่อมแซมถนนลูกรังพื้นที่ ม.5 บ้านโนนตาด</t>
  </si>
  <si>
    <t>ซ่อมแซมถนนลูกรังพื้นที่ ม.6 บ้านต้อน</t>
  </si>
  <si>
    <t>ซ่อมแซมถนนลูกรังพื้นที่ ม.7 บ้านกุดฉนวน</t>
  </si>
  <si>
    <t>ซ่อมแซมถนนลูกรังพื้นที่ ม.8 บ้านหนองโสมง</t>
  </si>
  <si>
    <t>ซ่อมแซมถนนลูกรังพื้นที่ ม.9 บ้านกุดไข่นุ่น</t>
  </si>
  <si>
    <t>ซ่อมแซมถนนลูกรังพื้นที่ ม.10 บ้านโนนโก</t>
  </si>
  <si>
    <t>ซ่อมแซมถนนลูกรังพื้นที่ ม.11 บ้านม่วง</t>
  </si>
  <si>
    <t>ซ่อมแซมถนนลูกรังพื้นที่ ม.12 บ้านอุดมผล</t>
  </si>
  <si>
    <t>ซ่อมแซมถนนลูกรังพื้นที่ ม.14 บ้านบูรพา</t>
  </si>
  <si>
    <t>ซ่อมแซมถนนลูกรังพื้นที่ ม.15 บ้านหนองอุดม</t>
  </si>
  <si>
    <t>ซ่อมแซมถนนลูกรังพื้นที่ ม.16 บ้านหนองแขม</t>
  </si>
  <si>
    <t>ซ่อมแซมถนนลูกรังพื้นที่ ม.17 บ้านต้อนอุดม</t>
  </si>
  <si>
    <t>ซ่อมแซมถนนลูกรังพื้นที่ ม.18 บ้านโนนส้มมอ</t>
  </si>
  <si>
    <t>ซ่อมแซมถนนลูกรังพื้นที่ ม.19 บ้านกุดฉนวนอุดม</t>
  </si>
  <si>
    <t>อยู่ระหว่างการดำเนินการและตรวจรับ</t>
  </si>
  <si>
    <t>วิธีเฉพาะเจาะจง</t>
  </si>
  <si>
    <t>สงกรานต์รุ่งเรืองกิจ</t>
  </si>
  <si>
    <t>สิ้นสุดสัญญา</t>
  </si>
  <si>
    <t>67019286319</t>
  </si>
  <si>
    <t>67019287008</t>
  </si>
  <si>
    <t>67019353359</t>
  </si>
  <si>
    <t>67019353492</t>
  </si>
  <si>
    <t>67019386767</t>
  </si>
  <si>
    <t>67019386623</t>
  </si>
  <si>
    <t>67019504580</t>
  </si>
  <si>
    <t>67019503781</t>
  </si>
  <si>
    <t>67019556298</t>
  </si>
  <si>
    <t>67019556338</t>
  </si>
  <si>
    <t>67029026384</t>
  </si>
  <si>
    <t>67029027418</t>
  </si>
  <si>
    <t>67029087610</t>
  </si>
  <si>
    <t>67029087801</t>
  </si>
  <si>
    <t>67029087958</t>
  </si>
  <si>
    <t>67029174444</t>
  </si>
  <si>
    <t>67029174593</t>
  </si>
  <si>
    <t>หจก.เตียเหลี่ยงกี่</t>
  </si>
  <si>
    <t>67039471289</t>
  </si>
  <si>
    <t>67039473109</t>
  </si>
  <si>
    <t>0363527000078</t>
  </si>
  <si>
    <t>67029502241</t>
  </si>
  <si>
    <t>1360100019914</t>
  </si>
  <si>
    <t>1369900091251</t>
  </si>
  <si>
    <t>1580700003596</t>
  </si>
  <si>
    <t>อรทัยพาณิชย์</t>
  </si>
  <si>
    <t>ทรัพย์สกุล วัสดุภัณฑ์</t>
  </si>
  <si>
    <t>67019279632</t>
  </si>
  <si>
    <t>0365561001067</t>
  </si>
  <si>
    <t>บริษัท คิทคอม ช็อป จำกัด</t>
  </si>
  <si>
    <t>67029474575</t>
  </si>
  <si>
    <t>0365560001080</t>
  </si>
  <si>
    <t>บริษัท ชัยภูมิก๊อปปี้ แอนด์ เซอร์วิส จำกัด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</si>
</sst>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/>
    </xf>
    <xf numFmtId="187" fontId="41" fillId="0" borderId="0" xfId="36" applyNumberFormat="1" applyFont="1" applyAlignment="1">
      <alignment/>
    </xf>
    <xf numFmtId="0" fontId="2" fillId="0" borderId="0" xfId="42" applyFont="1">
      <alignment/>
      <protection/>
    </xf>
    <xf numFmtId="0" fontId="2" fillId="0" borderId="0" xfId="42" applyFont="1" applyAlignment="1">
      <alignment horizontal="left" vertical="center"/>
      <protection/>
    </xf>
    <xf numFmtId="0" fontId="2" fillId="0" borderId="0" xfId="43" applyFont="1">
      <alignment/>
      <protection/>
    </xf>
    <xf numFmtId="49" fontId="41" fillId="0" borderId="0" xfId="0" applyNumberFormat="1" applyFont="1" applyAlignment="1">
      <alignment/>
    </xf>
    <xf numFmtId="15" fontId="41" fillId="0" borderId="0" xfId="0" applyNumberFormat="1" applyFont="1" applyAlignment="1">
      <alignment/>
    </xf>
    <xf numFmtId="43" fontId="41" fillId="0" borderId="0" xfId="36" applyFont="1" applyAlignment="1">
      <alignment/>
    </xf>
    <xf numFmtId="49" fontId="43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กติ 3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89" comment="" totalsRowShown="0">
  <autoFilter ref="A1:R6548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70" zoomScaleNormal="70" zoomScalePageLayoutView="0" workbookViewId="0" topLeftCell="G1">
      <selection activeCell="A24" sqref="A24:IV24"/>
    </sheetView>
  </sheetViews>
  <sheetFormatPr defaultColWidth="9.140625" defaultRowHeight="15"/>
  <cols>
    <col min="1" max="1" width="7.57421875" style="1" customWidth="1"/>
    <col min="2" max="2" width="19.421875" style="1" customWidth="1"/>
    <col min="3" max="3" width="10.7109375" style="1" customWidth="1"/>
    <col min="4" max="4" width="14.7109375" style="1" customWidth="1"/>
    <col min="5" max="5" width="7.28125" style="1" customWidth="1"/>
    <col min="6" max="6" width="7.7109375" style="1" customWidth="1"/>
    <col min="7" max="7" width="45.421875" style="1" customWidth="1"/>
    <col min="8" max="8" width="10.8515625" style="1" customWidth="1"/>
    <col min="9" max="9" width="15.8515625" style="1" customWidth="1"/>
    <col min="10" max="10" width="19.421875" style="1" customWidth="1"/>
    <col min="11" max="11" width="16.28125" style="1" customWidth="1"/>
    <col min="12" max="13" width="15.140625" style="13" customWidth="1"/>
    <col min="14" max="14" width="21.140625" style="11" bestFit="1" customWidth="1"/>
    <col min="15" max="15" width="30.421875" style="1" customWidth="1"/>
    <col min="16" max="16" width="12.7109375" style="1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14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5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47</v>
      </c>
      <c r="G2" s="6" t="s">
        <v>138</v>
      </c>
      <c r="H2" s="7">
        <v>201000</v>
      </c>
      <c r="I2" s="5" t="s">
        <v>137</v>
      </c>
      <c r="J2" s="1" t="s">
        <v>161</v>
      </c>
      <c r="K2" s="1" t="s">
        <v>162</v>
      </c>
      <c r="L2" s="13">
        <v>201000</v>
      </c>
      <c r="M2" s="13">
        <v>200000</v>
      </c>
      <c r="N2" s="15" t="s">
        <v>185</v>
      </c>
      <c r="O2" s="1" t="s">
        <v>182</v>
      </c>
      <c r="P2" s="11" t="s">
        <v>184</v>
      </c>
      <c r="Q2" s="12">
        <v>24558</v>
      </c>
      <c r="R2" s="12">
        <v>24648</v>
      </c>
    </row>
    <row r="3" spans="1:18" ht="21">
      <c r="A3" s="5">
        <v>2567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47</v>
      </c>
      <c r="G3" s="6" t="s">
        <v>139</v>
      </c>
      <c r="H3" s="7">
        <v>264000</v>
      </c>
      <c r="I3" s="5" t="s">
        <v>137</v>
      </c>
      <c r="J3" s="1" t="s">
        <v>164</v>
      </c>
      <c r="K3" s="1" t="s">
        <v>162</v>
      </c>
      <c r="L3" s="13">
        <v>264000</v>
      </c>
      <c r="M3" s="13">
        <v>262000</v>
      </c>
      <c r="N3" s="15" t="s">
        <v>187</v>
      </c>
      <c r="O3" s="1" t="s">
        <v>163</v>
      </c>
      <c r="P3" s="11" t="s">
        <v>186</v>
      </c>
      <c r="Q3" s="12">
        <v>24531</v>
      </c>
      <c r="R3" s="12">
        <v>24560</v>
      </c>
    </row>
    <row r="4" spans="1:18" ht="21">
      <c r="A4" s="5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47</v>
      </c>
      <c r="G4" s="6" t="s">
        <v>140</v>
      </c>
      <c r="H4" s="7">
        <v>198000</v>
      </c>
      <c r="I4" s="5" t="s">
        <v>137</v>
      </c>
      <c r="J4" s="1" t="s">
        <v>161</v>
      </c>
      <c r="K4" s="1" t="s">
        <v>162</v>
      </c>
      <c r="L4" s="13">
        <v>198000</v>
      </c>
      <c r="M4" s="13">
        <v>197000</v>
      </c>
      <c r="N4" s="15" t="s">
        <v>185</v>
      </c>
      <c r="O4" s="1" t="s">
        <v>182</v>
      </c>
      <c r="P4" s="11" t="s">
        <v>183</v>
      </c>
      <c r="Q4" s="12">
        <v>24558</v>
      </c>
      <c r="R4" s="12">
        <v>24648</v>
      </c>
    </row>
    <row r="5" spans="1:18" ht="21">
      <c r="A5" s="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47</v>
      </c>
      <c r="G5" s="9" t="s">
        <v>141</v>
      </c>
      <c r="H5" s="7">
        <v>32000</v>
      </c>
      <c r="I5" s="5" t="s">
        <v>137</v>
      </c>
      <c r="J5" s="1" t="s">
        <v>164</v>
      </c>
      <c r="K5" s="1" t="s">
        <v>162</v>
      </c>
      <c r="L5" s="13">
        <v>32000</v>
      </c>
      <c r="M5" s="13">
        <v>32000</v>
      </c>
      <c r="N5" s="15" t="s">
        <v>193</v>
      </c>
      <c r="O5" s="1" t="s">
        <v>194</v>
      </c>
      <c r="P5" s="11" t="s">
        <v>192</v>
      </c>
      <c r="Q5" s="12">
        <v>243637</v>
      </c>
      <c r="R5" s="12">
        <v>243652</v>
      </c>
    </row>
    <row r="6" spans="1:18" ht="21">
      <c r="A6" s="5">
        <v>2567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47</v>
      </c>
      <c r="G6" s="8" t="s">
        <v>142</v>
      </c>
      <c r="H6" s="7">
        <v>24000</v>
      </c>
      <c r="I6" s="5" t="s">
        <v>137</v>
      </c>
      <c r="J6" s="1" t="s">
        <v>164</v>
      </c>
      <c r="K6" s="1" t="s">
        <v>162</v>
      </c>
      <c r="L6" s="13">
        <v>24000</v>
      </c>
      <c r="M6" s="13">
        <v>24000</v>
      </c>
      <c r="N6" s="15" t="s">
        <v>196</v>
      </c>
      <c r="O6" s="1" t="s">
        <v>197</v>
      </c>
      <c r="P6" s="11" t="s">
        <v>195</v>
      </c>
      <c r="Q6" s="12">
        <v>243676</v>
      </c>
      <c r="R6" s="12">
        <v>243690</v>
      </c>
    </row>
    <row r="7" spans="1:18" ht="21">
      <c r="A7" s="5">
        <v>2567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47</v>
      </c>
      <c r="G7" s="10" t="s">
        <v>143</v>
      </c>
      <c r="H7" s="7">
        <v>150000</v>
      </c>
      <c r="I7" s="1" t="s">
        <v>144</v>
      </c>
      <c r="J7" s="1" t="s">
        <v>164</v>
      </c>
      <c r="K7" s="1" t="s">
        <v>162</v>
      </c>
      <c r="L7" s="13">
        <v>150000</v>
      </c>
      <c r="M7" s="13">
        <v>149000</v>
      </c>
      <c r="N7" s="15" t="s">
        <v>188</v>
      </c>
      <c r="O7" s="1" t="s">
        <v>191</v>
      </c>
      <c r="P7" s="11" t="s">
        <v>180</v>
      </c>
      <c r="Q7" s="12">
        <v>24515</v>
      </c>
      <c r="R7" s="12">
        <v>24544</v>
      </c>
    </row>
    <row r="8" spans="1:18" ht="21">
      <c r="A8" s="5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47</v>
      </c>
      <c r="G8" s="1" t="s">
        <v>145</v>
      </c>
      <c r="H8" s="7">
        <v>150000</v>
      </c>
      <c r="I8" s="1" t="s">
        <v>144</v>
      </c>
      <c r="J8" s="1" t="s">
        <v>164</v>
      </c>
      <c r="K8" s="1" t="s">
        <v>162</v>
      </c>
      <c r="L8" s="13">
        <v>150000</v>
      </c>
      <c r="M8" s="13">
        <v>150000</v>
      </c>
      <c r="N8" s="15" t="s">
        <v>187</v>
      </c>
      <c r="O8" s="1" t="s">
        <v>163</v>
      </c>
      <c r="P8" s="11" t="s">
        <v>175</v>
      </c>
      <c r="Q8" s="12">
        <v>24505</v>
      </c>
      <c r="R8" s="12">
        <v>24534</v>
      </c>
    </row>
    <row r="9" spans="1:18" ht="21">
      <c r="A9" s="5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47</v>
      </c>
      <c r="G9" s="1" t="s">
        <v>146</v>
      </c>
      <c r="H9" s="7">
        <v>200000</v>
      </c>
      <c r="I9" s="1" t="s">
        <v>144</v>
      </c>
      <c r="J9" s="1" t="s">
        <v>164</v>
      </c>
      <c r="K9" s="1" t="s">
        <v>162</v>
      </c>
      <c r="L9" s="13">
        <v>200000</v>
      </c>
      <c r="M9" s="13">
        <v>199000</v>
      </c>
      <c r="N9" s="15" t="s">
        <v>187</v>
      </c>
      <c r="O9" s="1" t="s">
        <v>163</v>
      </c>
      <c r="P9" s="11" t="s">
        <v>167</v>
      </c>
      <c r="Q9" s="12">
        <v>24491</v>
      </c>
      <c r="R9" s="12">
        <v>24521</v>
      </c>
    </row>
    <row r="10" spans="1:18" ht="21">
      <c r="A10" s="5">
        <v>2567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47</v>
      </c>
      <c r="G10" s="1" t="s">
        <v>147</v>
      </c>
      <c r="H10" s="7">
        <v>200000</v>
      </c>
      <c r="I10" s="1" t="s">
        <v>144</v>
      </c>
      <c r="J10" s="1" t="s">
        <v>164</v>
      </c>
      <c r="K10" s="1" t="s">
        <v>162</v>
      </c>
      <c r="L10" s="13">
        <v>200000</v>
      </c>
      <c r="M10" s="13">
        <v>199000</v>
      </c>
      <c r="N10" s="15" t="s">
        <v>187</v>
      </c>
      <c r="O10" s="1" t="s">
        <v>163</v>
      </c>
      <c r="P10" s="11" t="s">
        <v>176</v>
      </c>
      <c r="Q10" s="12">
        <v>24505</v>
      </c>
      <c r="R10" s="12">
        <v>24534</v>
      </c>
    </row>
    <row r="11" spans="1:18" ht="21">
      <c r="A11" s="5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47</v>
      </c>
      <c r="G11" s="1" t="s">
        <v>148</v>
      </c>
      <c r="H11" s="7">
        <v>200000</v>
      </c>
      <c r="I11" s="1" t="s">
        <v>144</v>
      </c>
      <c r="J11" s="1" t="s">
        <v>164</v>
      </c>
      <c r="K11" s="1" t="s">
        <v>162</v>
      </c>
      <c r="L11" s="13">
        <v>200000</v>
      </c>
      <c r="M11" s="13">
        <v>199000</v>
      </c>
      <c r="N11" s="15" t="s">
        <v>189</v>
      </c>
      <c r="O11" s="1" t="s">
        <v>190</v>
      </c>
      <c r="P11" s="11" t="s">
        <v>173</v>
      </c>
      <c r="Q11" s="12">
        <v>24503</v>
      </c>
      <c r="R11" s="12">
        <v>24532</v>
      </c>
    </row>
    <row r="12" spans="1:18" ht="21">
      <c r="A12" s="5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47</v>
      </c>
      <c r="G12" s="1" t="s">
        <v>149</v>
      </c>
      <c r="H12" s="7">
        <v>132000</v>
      </c>
      <c r="I12" s="1" t="s">
        <v>144</v>
      </c>
      <c r="J12" s="1" t="s">
        <v>164</v>
      </c>
      <c r="K12" s="1" t="s">
        <v>162</v>
      </c>
      <c r="L12" s="13">
        <v>132000</v>
      </c>
      <c r="M12" s="13">
        <v>131500</v>
      </c>
      <c r="N12" s="15" t="s">
        <v>189</v>
      </c>
      <c r="O12" s="1" t="s">
        <v>190</v>
      </c>
      <c r="P12" s="11" t="s">
        <v>165</v>
      </c>
      <c r="Q12" s="12">
        <v>24489</v>
      </c>
      <c r="R12" s="12">
        <v>24519</v>
      </c>
    </row>
    <row r="13" spans="1:18" ht="21">
      <c r="A13" s="5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47</v>
      </c>
      <c r="G13" s="1" t="s">
        <v>150</v>
      </c>
      <c r="H13" s="7">
        <v>150000</v>
      </c>
      <c r="I13" s="1" t="s">
        <v>144</v>
      </c>
      <c r="J13" s="1" t="s">
        <v>164</v>
      </c>
      <c r="K13" s="1" t="s">
        <v>162</v>
      </c>
      <c r="L13" s="13">
        <v>150000</v>
      </c>
      <c r="M13" s="13">
        <v>149500</v>
      </c>
      <c r="N13" s="15" t="s">
        <v>187</v>
      </c>
      <c r="O13" s="1" t="s">
        <v>163</v>
      </c>
      <c r="P13" s="11" t="s">
        <v>171</v>
      </c>
      <c r="Q13" s="12">
        <v>24501</v>
      </c>
      <c r="R13" s="12">
        <v>24531</v>
      </c>
    </row>
    <row r="14" spans="1:18" ht="21">
      <c r="A14" s="5">
        <v>2567</v>
      </c>
      <c r="B14" s="5" t="s">
        <v>133</v>
      </c>
      <c r="C14" s="5" t="s">
        <v>134</v>
      </c>
      <c r="D14" s="5" t="s">
        <v>135</v>
      </c>
      <c r="E14" s="5" t="s">
        <v>136</v>
      </c>
      <c r="F14" s="5" t="s">
        <v>47</v>
      </c>
      <c r="G14" s="1" t="s">
        <v>151</v>
      </c>
      <c r="H14" s="7">
        <v>200000</v>
      </c>
      <c r="I14" s="1" t="s">
        <v>144</v>
      </c>
      <c r="J14" s="1" t="s">
        <v>164</v>
      </c>
      <c r="K14" s="1" t="s">
        <v>162</v>
      </c>
      <c r="L14" s="13">
        <v>200000</v>
      </c>
      <c r="M14" s="13">
        <v>199000</v>
      </c>
      <c r="N14" s="15" t="s">
        <v>189</v>
      </c>
      <c r="O14" s="1" t="s">
        <v>190</v>
      </c>
      <c r="P14" s="11" t="s">
        <v>170</v>
      </c>
      <c r="Q14" s="12">
        <v>24496</v>
      </c>
      <c r="R14" s="12">
        <v>24526</v>
      </c>
    </row>
    <row r="15" spans="1:18" ht="21">
      <c r="A15" s="5">
        <v>2567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47</v>
      </c>
      <c r="G15" s="1" t="s">
        <v>152</v>
      </c>
      <c r="H15" s="7">
        <v>132000</v>
      </c>
      <c r="I15" s="1" t="s">
        <v>144</v>
      </c>
      <c r="J15" s="1" t="s">
        <v>164</v>
      </c>
      <c r="K15" s="1" t="s">
        <v>162</v>
      </c>
      <c r="L15" s="13">
        <v>132000</v>
      </c>
      <c r="M15" s="13">
        <v>131500</v>
      </c>
      <c r="N15" s="15" t="s">
        <v>187</v>
      </c>
      <c r="O15" s="1" t="s">
        <v>163</v>
      </c>
      <c r="P15" s="11" t="s">
        <v>177</v>
      </c>
      <c r="Q15" s="12">
        <v>24511</v>
      </c>
      <c r="R15" s="12">
        <v>24540</v>
      </c>
    </row>
    <row r="16" spans="1:18" ht="21">
      <c r="A16" s="5">
        <v>2567</v>
      </c>
      <c r="B16" s="5" t="s">
        <v>133</v>
      </c>
      <c r="C16" s="5" t="s">
        <v>134</v>
      </c>
      <c r="D16" s="5" t="s">
        <v>135</v>
      </c>
      <c r="E16" s="5" t="s">
        <v>136</v>
      </c>
      <c r="F16" s="5" t="s">
        <v>47</v>
      </c>
      <c r="G16" s="1" t="s">
        <v>153</v>
      </c>
      <c r="H16" s="7">
        <v>110000</v>
      </c>
      <c r="I16" s="1" t="s">
        <v>144</v>
      </c>
      <c r="J16" s="1" t="s">
        <v>164</v>
      </c>
      <c r="K16" s="1" t="s">
        <v>162</v>
      </c>
      <c r="L16" s="13">
        <v>110000</v>
      </c>
      <c r="M16" s="13">
        <v>110000</v>
      </c>
      <c r="N16" s="15" t="s">
        <v>188</v>
      </c>
      <c r="O16" s="1" t="s">
        <v>191</v>
      </c>
      <c r="P16" s="11" t="s">
        <v>181</v>
      </c>
      <c r="Q16" s="12">
        <v>24515</v>
      </c>
      <c r="R16" s="12">
        <v>24544</v>
      </c>
    </row>
    <row r="17" spans="1:18" ht="21">
      <c r="A17" s="5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47</v>
      </c>
      <c r="G17" s="1" t="s">
        <v>154</v>
      </c>
      <c r="H17" s="7">
        <v>150000</v>
      </c>
      <c r="I17" s="1" t="s">
        <v>144</v>
      </c>
      <c r="J17" s="1" t="s">
        <v>164</v>
      </c>
      <c r="K17" s="1" t="s">
        <v>162</v>
      </c>
      <c r="L17" s="13">
        <v>150000</v>
      </c>
      <c r="M17" s="13">
        <v>149500</v>
      </c>
      <c r="N17" s="15" t="s">
        <v>188</v>
      </c>
      <c r="O17" s="1" t="s">
        <v>191</v>
      </c>
      <c r="P17" s="11" t="s">
        <v>178</v>
      </c>
      <c r="Q17" s="12">
        <v>24511</v>
      </c>
      <c r="R17" s="12">
        <v>24540</v>
      </c>
    </row>
    <row r="18" spans="1:18" ht="21">
      <c r="A18" s="5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47</v>
      </c>
      <c r="G18" s="1" t="s">
        <v>155</v>
      </c>
      <c r="H18" s="7">
        <v>150000</v>
      </c>
      <c r="I18" s="1" t="s">
        <v>144</v>
      </c>
      <c r="J18" s="1" t="s">
        <v>164</v>
      </c>
      <c r="K18" s="1" t="s">
        <v>162</v>
      </c>
      <c r="L18" s="13">
        <v>150000</v>
      </c>
      <c r="M18" s="13">
        <v>149500</v>
      </c>
      <c r="N18" s="15" t="s">
        <v>188</v>
      </c>
      <c r="O18" s="1" t="s">
        <v>191</v>
      </c>
      <c r="P18" s="11" t="s">
        <v>179</v>
      </c>
      <c r="Q18" s="12">
        <v>24511</v>
      </c>
      <c r="R18" s="12">
        <v>24540</v>
      </c>
    </row>
    <row r="19" spans="1:18" ht="21">
      <c r="A19" s="5">
        <v>2567</v>
      </c>
      <c r="B19" s="5" t="s">
        <v>133</v>
      </c>
      <c r="C19" s="5" t="s">
        <v>134</v>
      </c>
      <c r="D19" s="5" t="s">
        <v>135</v>
      </c>
      <c r="E19" s="5" t="s">
        <v>136</v>
      </c>
      <c r="F19" s="5" t="s">
        <v>47</v>
      </c>
      <c r="G19" s="1" t="s">
        <v>156</v>
      </c>
      <c r="H19" s="7">
        <v>98000</v>
      </c>
      <c r="I19" s="1" t="s">
        <v>144</v>
      </c>
      <c r="J19" s="1" t="s">
        <v>164</v>
      </c>
      <c r="K19" s="1" t="s">
        <v>162</v>
      </c>
      <c r="L19" s="13">
        <v>98000</v>
      </c>
      <c r="M19" s="13">
        <v>98000</v>
      </c>
      <c r="N19" s="15" t="s">
        <v>189</v>
      </c>
      <c r="O19" s="1" t="s">
        <v>190</v>
      </c>
      <c r="P19" s="11" t="s">
        <v>169</v>
      </c>
      <c r="Q19" s="12">
        <v>24496</v>
      </c>
      <c r="R19" s="12">
        <v>24526</v>
      </c>
    </row>
    <row r="20" spans="1:18" ht="21">
      <c r="A20" s="5">
        <v>2567</v>
      </c>
      <c r="B20" s="5" t="s">
        <v>133</v>
      </c>
      <c r="C20" s="5" t="s">
        <v>134</v>
      </c>
      <c r="D20" s="5" t="s">
        <v>135</v>
      </c>
      <c r="E20" s="5" t="s">
        <v>136</v>
      </c>
      <c r="F20" s="5" t="s">
        <v>47</v>
      </c>
      <c r="G20" s="1" t="s">
        <v>157</v>
      </c>
      <c r="H20" s="7">
        <v>150000</v>
      </c>
      <c r="I20" s="1" t="s">
        <v>144</v>
      </c>
      <c r="J20" s="1" t="s">
        <v>164</v>
      </c>
      <c r="K20" s="1" t="s">
        <v>162</v>
      </c>
      <c r="L20" s="13">
        <v>150000</v>
      </c>
      <c r="M20" s="13">
        <v>149500</v>
      </c>
      <c r="N20" s="15" t="s">
        <v>187</v>
      </c>
      <c r="O20" s="1" t="s">
        <v>163</v>
      </c>
      <c r="P20" s="11" t="s">
        <v>172</v>
      </c>
      <c r="Q20" s="12">
        <v>24501</v>
      </c>
      <c r="R20" s="12">
        <v>24531</v>
      </c>
    </row>
    <row r="21" spans="1:18" ht="21">
      <c r="A21" s="5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47</v>
      </c>
      <c r="G21" s="1" t="s">
        <v>158</v>
      </c>
      <c r="H21" s="7">
        <v>138000</v>
      </c>
      <c r="I21" s="1" t="s">
        <v>144</v>
      </c>
      <c r="J21" s="1" t="s">
        <v>164</v>
      </c>
      <c r="K21" s="1" t="s">
        <v>162</v>
      </c>
      <c r="L21" s="13">
        <v>138000</v>
      </c>
      <c r="M21" s="13">
        <v>138000</v>
      </c>
      <c r="N21" s="15" t="s">
        <v>188</v>
      </c>
      <c r="O21" s="1" t="s">
        <v>191</v>
      </c>
      <c r="P21" s="11" t="s">
        <v>174</v>
      </c>
      <c r="Q21" s="12">
        <v>24503</v>
      </c>
      <c r="R21" s="12">
        <v>24532</v>
      </c>
    </row>
    <row r="22" spans="1:18" ht="21">
      <c r="A22" s="5">
        <v>2567</v>
      </c>
      <c r="B22" s="5" t="s">
        <v>133</v>
      </c>
      <c r="C22" s="5" t="s">
        <v>134</v>
      </c>
      <c r="D22" s="5" t="s">
        <v>135</v>
      </c>
      <c r="E22" s="5" t="s">
        <v>136</v>
      </c>
      <c r="F22" s="5" t="s">
        <v>47</v>
      </c>
      <c r="G22" s="1" t="s">
        <v>159</v>
      </c>
      <c r="H22" s="7">
        <v>200000</v>
      </c>
      <c r="I22" s="1" t="s">
        <v>144</v>
      </c>
      <c r="J22" s="1" t="s">
        <v>164</v>
      </c>
      <c r="K22" s="1" t="s">
        <v>162</v>
      </c>
      <c r="L22" s="13">
        <v>200000</v>
      </c>
      <c r="M22" s="13">
        <v>199500</v>
      </c>
      <c r="N22" s="15" t="s">
        <v>187</v>
      </c>
      <c r="O22" s="1" t="s">
        <v>163</v>
      </c>
      <c r="P22" s="11" t="s">
        <v>168</v>
      </c>
      <c r="Q22" s="12">
        <v>24491</v>
      </c>
      <c r="R22" s="12">
        <v>24521</v>
      </c>
    </row>
    <row r="23" spans="1:18" ht="21">
      <c r="A23" s="5">
        <v>2567</v>
      </c>
      <c r="B23" s="5" t="s">
        <v>133</v>
      </c>
      <c r="C23" s="5" t="s">
        <v>134</v>
      </c>
      <c r="D23" s="5" t="s">
        <v>135</v>
      </c>
      <c r="E23" s="5" t="s">
        <v>136</v>
      </c>
      <c r="F23" s="5" t="s">
        <v>47</v>
      </c>
      <c r="G23" s="1" t="s">
        <v>160</v>
      </c>
      <c r="H23" s="7">
        <v>200000</v>
      </c>
      <c r="I23" s="1" t="s">
        <v>144</v>
      </c>
      <c r="J23" s="1" t="s">
        <v>164</v>
      </c>
      <c r="K23" s="1" t="s">
        <v>162</v>
      </c>
      <c r="L23" s="13">
        <v>200000</v>
      </c>
      <c r="M23" s="13">
        <v>199000</v>
      </c>
      <c r="N23" s="15" t="s">
        <v>189</v>
      </c>
      <c r="O23" s="1" t="s">
        <v>190</v>
      </c>
      <c r="P23" s="11" t="s">
        <v>166</v>
      </c>
      <c r="Q23" s="12">
        <v>24489</v>
      </c>
      <c r="R23" s="12">
        <v>24519</v>
      </c>
    </row>
  </sheetData>
  <sheetProtection/>
  <dataValidations count="2">
    <dataValidation type="list" allowBlank="1" showInputMessage="1" showErrorMessage="1" sqref="J7:J23 J3 J4 J5:J6 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7:K23 K3 K4 K5:K6 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2024-04-05T03:32:47Z</dcterms:modified>
  <cp:category/>
  <cp:version/>
  <cp:contentType/>
  <cp:contentStatus/>
</cp:coreProperties>
</file>